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3\"/>
    </mc:Choice>
  </mc:AlternateContent>
  <bookViews>
    <workbookView xWindow="0" yWindow="0" windowWidth="23040" windowHeight="8808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<sst xmlns="http://schemas.openxmlformats.org/spreadsheetml/2006/main" count="17" uniqueCount="17">
  <si>
    <t>Junta Municipal de Agua Potable y Alcantarillado de Cortázar, Gto.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</si>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</sst>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82013247</v>
      </c>
      <c r="C6" s="19">
        <v>7121524.9800000004</v>
      </c>
      <c r="D6" s="19">
        <f>B6+C6</f>
        <v>89134771.980000004</v>
      </c>
      <c r="E6" s="19">
        <v>57675484.579999998</v>
      </c>
      <c r="F6" s="19">
        <v>52631162.890000001</v>
      </c>
      <c r="G6" s="19">
        <f>D6-E6</f>
        <v>31459287.400000006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11756966</v>
      </c>
      <c r="C8" s="19">
        <v>43374170.219999999</v>
      </c>
      <c r="D8" s="19">
        <f>B8+C8</f>
        <v>55131136.219999999</v>
      </c>
      <c r="E8" s="19">
        <v>40804272.289999999</v>
      </c>
      <c r="F8" s="19">
        <v>40804272.289999999</v>
      </c>
      <c r="G8" s="19">
        <f>D8-E8</f>
        <v>14326863.93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93770213</v>
      </c>
      <c r="C16" s="24">
        <f t="shared" si="0"/>
        <v>50495695.200000003</v>
      </c>
      <c r="D16" s="24">
        <f t="shared" si="0"/>
        <v>144265908.19999999</v>
      </c>
      <c r="E16" s="24">
        <f t="shared" si="0"/>
        <v>98479756.870000005</v>
      </c>
      <c r="F16" s="24">
        <f t="shared" si="0"/>
        <v>93435435.180000007</v>
      </c>
      <c r="G16" s="24">
        <f t="shared" si="0"/>
        <v>45786151.330000006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2024-10-28T18:44:44Z</dcterms:created>
  <dcterms:modified xsi:type="dcterms:W3CDTF">2024-10-28T18:45:03Z</dcterms:modified>
</cp:coreProperties>
</file>